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<sst xmlns="http://schemas.openxmlformats.org/spreadsheetml/2006/main" count="80" uniqueCount="73">
  <si>
    <t>Tish + Stuhl ARLINGTON DE</t>
  </si>
  <si>
    <t>Schreibtisch weiss braun FRISCO DE</t>
  </si>
  <si>
    <t>Schreibtisch Weiss grau FRISCO DE</t>
  </si>
  <si>
    <t>Schreibtisch FORRES dunkler Holzfarbton DE</t>
  </si>
  <si>
    <t>Schreibtisch JACKSON heller Holzf./weiss DE</t>
  </si>
  <si>
    <t>Regal ESCALANTE weiss DE</t>
  </si>
  <si>
    <t>Bücherregal, CROYDON, DE</t>
  </si>
  <si>
    <t>TV-Möbel ATLANTA dunkler Holzfarbton DE</t>
  </si>
  <si>
    <t>Fernsehtisch Holzoptik braun CARLISLE DE</t>
  </si>
  <si>
    <t>TV-Möbel GARET dunkelgrau/heller Holzfarbton DE</t>
  </si>
  <si>
    <t>TV-Möbel RUSSEL weiss / grau Betonoptik DE</t>
  </si>
  <si>
    <t>TV-Möbel MAINE dunkler/heller Holzfarbton DE</t>
  </si>
  <si>
    <t>Nachttisch WINGLAY weiß/heller Holzfarbton DE</t>
  </si>
  <si>
    <t>Schreibtisch CASCO taupe Holzoptik CH.</t>
  </si>
  <si>
    <t>Schreibtisch HASTINGS, dunkler Holzfarbton DE</t>
  </si>
  <si>
    <t>Sideboard ITACA heller Holzfarbton/weiss DE</t>
  </si>
  <si>
    <t>Teppich Leder RIZE 80x150 DE</t>
  </si>
  <si>
    <t>Teppich Leder RIZE 160x230 DE</t>
  </si>
  <si>
    <t>Teppich ARTVIN Braun 160x230 cm DE</t>
  </si>
  <si>
    <t>Teppich BERGAMA Schwarz-Weiss DEU</t>
  </si>
  <si>
    <t>Teppich ALIAGA Braun 80x150 cm DE</t>
  </si>
  <si>
    <t>Teppich ALIAGA Braun 140x200 cm DE</t>
  </si>
  <si>
    <t>Teppich AYDIN grau 160x230 cm DE</t>
  </si>
  <si>
    <t>Teppich ALACAM hellgrau 140x200 cm DE</t>
  </si>
  <si>
    <t>Carpet, DEVELI, schwarz - gold, 140x200 cm DE.</t>
  </si>
  <si>
    <t>Teppich YAZIR beige/silbern 140x200 cm DE</t>
  </si>
  <si>
    <t>Teppich Leder HIRKA mehrfarbig 140 x 200 cm DE</t>
  </si>
  <si>
    <t>Teppich Leder HIRKA mehrfarbig 160 x 230 cm DE</t>
  </si>
  <si>
    <t>Teppich Leder NIKFER blau/grau 140 x 200 cm DE</t>
  </si>
  <si>
    <t>Teppich Leder NIKFER blau/grau 160 x 230 cm DE</t>
  </si>
  <si>
    <t>Teppich Leder TUGLU braun/grau 140 x 200 cm DE</t>
  </si>
  <si>
    <t>Teppich Leder TUGLU braun/grau 160 x 230 cm DE</t>
  </si>
  <si>
    <t>Teppich Leder PERVARI taupe 160x230 cm DE</t>
  </si>
  <si>
    <t>https://www.beliani.de/essgruppe-braun-stahl-4-sitzer-120-cm-arlington.html</t>
  </si>
  <si>
    <t>https://www.beliani.de/schreibtisch-weiss-120-x-45-cm-frisco.html</t>
  </si>
  <si>
    <t>https://www.beliani.de/schreibtisch-dunkler-holzfarbton-200-x-60-cm-forres.html</t>
  </si>
  <si>
    <t>https://www.beliani.de/schreibtisch-heller-holzfarbton-weiss-110-x-60-cm-jackson.html</t>
  </si>
  <si>
    <t>https://www.beliani.de/bucherregal-weiss-5-facher-escalante.html</t>
  </si>
  <si>
    <t>https://www.beliani.de/regal-heller-holzfarbton-schwarz-5-facher-croydon.html</t>
  </si>
  <si>
    <t>https://www.beliani.de/tv-mobel-heller-holzfarbton-mit-4-schubladen-127-x-40-x-51-cm-atlanta.html</t>
  </si>
  <si>
    <t>https://www.beliani.de/tv-mobel-holzoptik-braun-120-x-51-x-57-cm-carlisle.html</t>
  </si>
  <si>
    <t>https://www.beliani.de/tv-mobel-dunkelgrau-heller-holzfarbton-120-x-40-x-50-cm-garet.html</t>
  </si>
  <si>
    <t>https://www.beliani.de/tv-mobel-weiss-betonoptik-mit-led-beleuchtung-162-x-39-x-43-cm-russel.html</t>
  </si>
  <si>
    <t>https://www.beliani.de/tv-mobel-dunkler-heller-holzfarbton-140-x-35-x-44-cm-maine.html</t>
  </si>
  <si>
    <t>https://www.beliani.de/schreibtisch-dunkler-holzfarbton-100-x-50-cm-hastings.html</t>
  </si>
  <si>
    <t>https://www.beliani.de/sideboard-heller-holzfarbton-weiss-2-schranke-schublade-itaca.html</t>
  </si>
  <si>
    <t>https://www.beliani.de/teppich-kuhfell-braun-beige-80-x-150-cm-patchwork-rize.html</t>
  </si>
  <si>
    <t>https://www.beliani.de/teppich-kuhfell-braun-beige-160-x-230-cm-patchwork-rize.html</t>
  </si>
  <si>
    <t>https://www.beliani.de/teppich-leder-braun-gold-160-x-230-cm-artvin.html</t>
  </si>
  <si>
    <t>https://www.beliani.de/teppich-kuhfell-schwarz-weiss-o-140-cm-patchwork-bergama.html</t>
  </si>
  <si>
    <t>https://www.beliani.de/teppich-kuhfell-braun-blau-80-x-150-cm-patchwork-aliaga.html</t>
  </si>
  <si>
    <t>https://www.beliani.de/teppich-kuhfell-braun-blau-140-x-200-cm-patchwork-aliaga.html</t>
  </si>
  <si>
    <t>https://www.beliani.de/teppich-kuhfell-braun-blau-160-x-230-cm-patchwork-aliaga.html</t>
  </si>
  <si>
    <t>https://www.beliani.de/teppich-hellgrau-140-x-200-cm-leder-alacam.html</t>
  </si>
  <si>
    <t>https://www.beliani.de/teppich-schwarz-beige-140-x-200-cm-leder-develi.html</t>
  </si>
  <si>
    <t>https://www.beliani.de/teppich-leder-beige-silber-140-x-200-cm-yazir.html</t>
  </si>
  <si>
    <t>https://www.beliani.de/teppich-leder-mehrfarbig-140-x-200-cm-hirka.html</t>
  </si>
  <si>
    <t>https://www.beliani.de/teppich-leder-mehrfarbig-160-x-230-cm-hirka.html</t>
  </si>
  <si>
    <t>https://www.beliani.de/teppich-leder-blau-grau-140-x-200-cm-nikfer.html</t>
  </si>
  <si>
    <t>https://www.beliani.de/teppich-leder-blau-grau-160-x-230-cm-nikfer.html</t>
  </si>
  <si>
    <t>https://www.beliani.de/teppich-leder-braun-grau-140-x-200-cm-tuglu.html</t>
  </si>
  <si>
    <t>https://www.beliani.de/teppich-leder-braun-grau-160-x-230-cm-tuglu.html</t>
  </si>
  <si>
    <t>https://www.beliani.de/teppich-leder-taupe-160-x-230-cm-pervari.html</t>
  </si>
  <si>
    <t>https://www.beliani.de/nachttisch-weiss-heller-holzfarbton-winglay.html</t>
  </si>
  <si>
    <t>https://www.beliani.de/schreibtisch-dunkler-holzfarbton-120-x-60-cm-casco.html</t>
  </si>
  <si>
    <t xml:space="preserve">Angebot auf unserer Beliani-Website </t>
  </si>
  <si>
    <t xml:space="preserve">höchster
Verkaufspreis
auf Beliani-Website
</t>
  </si>
  <si>
    <t>aktueller Preis auf der Beliani-Website</t>
  </si>
  <si>
    <t>Aktueller Preis auf der Beliani-Website</t>
  </si>
  <si>
    <t>Prozentsatz 
des höchsten 
Verkaufspreises</t>
  </si>
  <si>
    <t xml:space="preserve">SALES PRICES
 pro Artikel 
</t>
  </si>
  <si>
    <t xml:space="preserve">ACTUAL QUANTITY
verfügbare 
Produktmenge
</t>
  </si>
  <si>
    <t>OFFER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</si>
</sst>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rgb="FF0000FF"/>
      <name val="Calibri"/>
      <family val="2"/>
    </font>
    <font>
      <u/>
      <sz val="11"/>
      <color theme="10"/>
      <name val="Calibri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rgb="FFFFCCCC"/>
        <bgColor rgb="FFF4CCCC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4" fontId="5" fillId="0" borderId="0" xfId="1" applyNumberFormat="1" applyAlignment="1">
      <alignment horizontal="center" vertical="center" wrapText="1"/>
    </xf>
    <xf numFmtId="0" fontId="0" fillId="0" borderId="0" xfId="0" applyFill="1"/>
    <xf numFmtId="0" fontId="0" fillId="0" borderId="2" xfId="0" applyBorder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4" fontId="5" fillId="0" borderId="2" xfId="1" applyNumberForma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/>
    </xf>
    <xf numFmtId="4" fontId="6" fillId="0" borderId="2" xfId="0" applyNumberFormat="1" applyFont="1" applyBorder="1" applyAlignment="1">
      <alignment horizontal="center" vertical="center" wrapText="1"/>
    </xf>
    <xf numFmtId="10" fontId="6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5" fillId="0" borderId="2" xfId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10" fontId="0" fillId="0" borderId="2" xfId="0" applyNumberFormat="1" applyBorder="1" applyAlignment="1">
      <alignment horizontal="center"/>
    </xf>
    <xf numFmtId="0" fontId="3" fillId="3" borderId="1" xfId="0" applyFont="1" applyFill="1" applyBorder="1" applyAlignment="1">
      <alignment horizontal="center" vertical="top" wrapText="1"/>
    </xf>
    <xf numFmtId="10" fontId="3" fillId="0" borderId="0" xfId="0" applyNumberFormat="1" applyFont="1" applyAlignment="1">
      <alignment horizontal="center"/>
    </xf>
    <xf numFmtId="0" fontId="3" fillId="0" borderId="0" xfId="0" applyFont="1"/>
    <xf numFmtId="2" fontId="3" fillId="0" borderId="0" xfId="0" applyNumberFormat="1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eliani.de/tv-mobel-heller-holzfarbton-mit-4-schubladen-127-x-40-x-51-cm-atlanta.html" TargetMode="External"/><Relationship Id="rId13" Type="http://schemas.openxmlformats.org/officeDocument/2006/relationships/hyperlink" Target="https://www.beliani.de/nachttisch-weiss-heller-holzfarbton-winglay.html" TargetMode="External"/><Relationship Id="rId18" Type="http://schemas.openxmlformats.org/officeDocument/2006/relationships/hyperlink" Target="https://www.beliani.de/teppich-leder-braun-gold-160-x-230-cm-artvin.html" TargetMode="External"/><Relationship Id="rId26" Type="http://schemas.openxmlformats.org/officeDocument/2006/relationships/hyperlink" Target="https://www.beliani.de/teppich-leder-mehrfarbig-140-x-200-cm-hirka.html" TargetMode="External"/><Relationship Id="rId3" Type="http://schemas.openxmlformats.org/officeDocument/2006/relationships/hyperlink" Target="https://www.beliani.de/schreibtisch-weiss-120-x-45-cm-frisco.html" TargetMode="External"/><Relationship Id="rId21" Type="http://schemas.openxmlformats.org/officeDocument/2006/relationships/hyperlink" Target="https://www.beliani.de/teppich-kuhfell-braun-blau-140-x-200-cm-patchwork-aliaga.html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s://www.beliani.de/regal-heller-holzfarbton-schwarz-5-facher-croydon.html" TargetMode="External"/><Relationship Id="rId12" Type="http://schemas.openxmlformats.org/officeDocument/2006/relationships/hyperlink" Target="https://www.beliani.de/tv-mobel-dunkler-heller-holzfarbton-140-x-35-x-44-cm-maine.html" TargetMode="External"/><Relationship Id="rId17" Type="http://schemas.openxmlformats.org/officeDocument/2006/relationships/hyperlink" Target="https://www.beliani.de/teppich-kuhfell-braun-beige-160-x-230-cm-patchwork-rize.html" TargetMode="External"/><Relationship Id="rId25" Type="http://schemas.openxmlformats.org/officeDocument/2006/relationships/hyperlink" Target="https://www.beliani.de/teppich-leder-beige-silber-140-x-200-cm-yazir.html" TargetMode="External"/><Relationship Id="rId33" Type="http://schemas.openxmlformats.org/officeDocument/2006/relationships/hyperlink" Target="https://www.beliani.de/schreibtisch-dunkler-holzfarbton-120-x-60-cm-casco.html" TargetMode="External"/><Relationship Id="rId2" Type="http://schemas.openxmlformats.org/officeDocument/2006/relationships/hyperlink" Target="https://www.beliani.de/schreibtisch-weiss-120-x-45-cm-frisco.html" TargetMode="External"/><Relationship Id="rId16" Type="http://schemas.openxmlformats.org/officeDocument/2006/relationships/hyperlink" Target="https://www.beliani.de/teppich-kuhfell-braun-beige-80-x-150-cm-patchwork-rize.html" TargetMode="External"/><Relationship Id="rId20" Type="http://schemas.openxmlformats.org/officeDocument/2006/relationships/hyperlink" Target="https://www.beliani.de/teppich-kuhfell-braun-blau-80-x-150-cm-patchwork-aliaga.html" TargetMode="External"/><Relationship Id="rId29" Type="http://schemas.openxmlformats.org/officeDocument/2006/relationships/hyperlink" Target="https://www.beliani.de/teppich-leder-blau-grau-160-x-230-cm-nikfer.html" TargetMode="External"/><Relationship Id="rId1" Type="http://schemas.openxmlformats.org/officeDocument/2006/relationships/hyperlink" Target="https://www.beliani.de/essgruppe-braun-stahl-4-sitzer-120-cm-arlington.html" TargetMode="External"/><Relationship Id="rId6" Type="http://schemas.openxmlformats.org/officeDocument/2006/relationships/hyperlink" Target="https://www.beliani.de/bucherregal-weiss-5-facher-escalante.html" TargetMode="External"/><Relationship Id="rId11" Type="http://schemas.openxmlformats.org/officeDocument/2006/relationships/hyperlink" Target="https://www.beliani.de/tv-mobel-weiss-betonoptik-mit-led-beleuchtung-162-x-39-x-43-cm-russel.html" TargetMode="External"/><Relationship Id="rId24" Type="http://schemas.openxmlformats.org/officeDocument/2006/relationships/hyperlink" Target="https://www.beliani.de/teppich-schwarz-beige-140-x-200-cm-leder-develi.html" TargetMode="External"/><Relationship Id="rId32" Type="http://schemas.openxmlformats.org/officeDocument/2006/relationships/hyperlink" Target="https://www.beliani.de/teppich-leder-taupe-160-x-230-cm-pervari.html" TargetMode="External"/><Relationship Id="rId5" Type="http://schemas.openxmlformats.org/officeDocument/2006/relationships/hyperlink" Target="https://www.beliani.de/schreibtisch-heller-holzfarbton-weiss-110-x-60-cm-jackson.html" TargetMode="External"/><Relationship Id="rId15" Type="http://schemas.openxmlformats.org/officeDocument/2006/relationships/hyperlink" Target="https://www.beliani.de/sideboard-heller-holzfarbton-weiss-2-schranke-schublade-itaca.html" TargetMode="External"/><Relationship Id="rId23" Type="http://schemas.openxmlformats.org/officeDocument/2006/relationships/hyperlink" Target="https://www.beliani.de/teppich-hellgrau-140-x-200-cm-leder-alacam.html" TargetMode="External"/><Relationship Id="rId28" Type="http://schemas.openxmlformats.org/officeDocument/2006/relationships/hyperlink" Target="https://www.beliani.de/teppich-leder-blau-grau-140-x-200-cm-nikfer.html" TargetMode="External"/><Relationship Id="rId10" Type="http://schemas.openxmlformats.org/officeDocument/2006/relationships/hyperlink" Target="https://www.beliani.de/tv-mobel-dunkelgrau-heller-holzfarbton-120-x-40-x-50-cm-garet.html" TargetMode="External"/><Relationship Id="rId19" Type="http://schemas.openxmlformats.org/officeDocument/2006/relationships/hyperlink" Target="https://www.beliani.de/teppich-kuhfell-schwarz-weiss-o-140-cm-patchwork-bergama.html" TargetMode="External"/><Relationship Id="rId31" Type="http://schemas.openxmlformats.org/officeDocument/2006/relationships/hyperlink" Target="https://www.beliani.de/teppich-leder-braun-grau-160-x-230-cm-tuglu.html" TargetMode="External"/><Relationship Id="rId4" Type="http://schemas.openxmlformats.org/officeDocument/2006/relationships/hyperlink" Target="https://www.beliani.de/schreibtisch-dunkler-holzfarbton-200-x-60-cm-forres.html" TargetMode="External"/><Relationship Id="rId9" Type="http://schemas.openxmlformats.org/officeDocument/2006/relationships/hyperlink" Target="https://www.beliani.de/tv-mobel-holzoptik-braun-120-x-51-x-57-cm-carlisle.html" TargetMode="External"/><Relationship Id="rId14" Type="http://schemas.openxmlformats.org/officeDocument/2006/relationships/hyperlink" Target="https://www.beliani.de/schreibtisch-dunkler-holzfarbton-100-x-50-cm-hastings.html" TargetMode="External"/><Relationship Id="rId22" Type="http://schemas.openxmlformats.org/officeDocument/2006/relationships/hyperlink" Target="https://www.beliani.de/teppich-kuhfell-braun-blau-160-x-230-cm-patchwork-aliaga.html" TargetMode="External"/><Relationship Id="rId27" Type="http://schemas.openxmlformats.org/officeDocument/2006/relationships/hyperlink" Target="https://www.beliani.de/teppich-leder-mehrfarbig-160-x-230-cm-hirka.html" TargetMode="External"/><Relationship Id="rId30" Type="http://schemas.openxmlformats.org/officeDocument/2006/relationships/hyperlink" Target="https://www.beliani.de/teppich-leder-braun-grau-140-x-200-cm-tuglu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abSelected="1" workbookViewId="0">
      <selection activeCell="J11" sqref="J11"/>
    </sheetView>
  </sheetViews>
  <sheetFormatPr defaultRowHeight="15" x14ac:dyDescent="0.25"/>
  <cols>
    <col min="1" max="1" width="13.85546875" customWidth="1"/>
    <col min="2" max="2" width="47.28515625" bestFit="1" customWidth="1"/>
    <col min="3" max="3" width="91.5703125" customWidth="1"/>
    <col min="4" max="4" width="15.5703125" customWidth="1"/>
    <col min="5" max="5" width="14.140625" customWidth="1"/>
    <col min="6" max="6" width="18.42578125" customWidth="1"/>
    <col min="7" max="7" width="11.85546875" customWidth="1"/>
  </cols>
  <sheetData>
    <row r="1" spans="1:14" ht="90" x14ac:dyDescent="0.25">
      <c r="A1" s="14" t="s">
        <v>71</v>
      </c>
      <c r="B1" s="8" t="s">
        <v>72</v>
      </c>
      <c r="C1" s="9" t="s">
        <v>65</v>
      </c>
      <c r="D1" s="14" t="s">
        <v>70</v>
      </c>
      <c r="E1" s="33" t="s">
        <v>66</v>
      </c>
      <c r="F1" s="14" t="s">
        <v>69</v>
      </c>
      <c r="G1" s="9" t="s">
        <v>68</v>
      </c>
    </row>
    <row r="2" spans="1:14" x14ac:dyDescent="0.25">
      <c r="A2" s="20">
        <v>192</v>
      </c>
      <c r="B2" s="16" t="s">
        <v>0</v>
      </c>
      <c r="C2" s="17" t="s">
        <v>33</v>
      </c>
      <c r="D2" s="15">
        <v>156.63</v>
      </c>
      <c r="E2" s="6">
        <v>396</v>
      </c>
      <c r="F2" s="13">
        <v>0.29452020202020207</v>
      </c>
      <c r="G2" s="6">
        <v>289.99</v>
      </c>
    </row>
    <row r="3" spans="1:14" x14ac:dyDescent="0.25">
      <c r="A3" s="20">
        <v>165</v>
      </c>
      <c r="B3" s="16" t="s">
        <v>1</v>
      </c>
      <c r="C3" s="3" t="s">
        <v>34</v>
      </c>
      <c r="D3" s="15">
        <v>162.35400000000001</v>
      </c>
      <c r="E3" s="6">
        <v>329</v>
      </c>
      <c r="F3" s="13">
        <v>0.34150151975683896</v>
      </c>
      <c r="G3" s="6">
        <v>229</v>
      </c>
    </row>
    <row r="4" spans="1:14" x14ac:dyDescent="0.25">
      <c r="A4" s="20">
        <v>312</v>
      </c>
      <c r="B4" s="16" t="s">
        <v>2</v>
      </c>
      <c r="C4" s="17" t="s">
        <v>34</v>
      </c>
      <c r="D4" s="15">
        <v>161.27600000000001</v>
      </c>
      <c r="E4" s="6">
        <v>329</v>
      </c>
      <c r="F4" s="13">
        <v>0.33822492401215809</v>
      </c>
      <c r="G4" s="6">
        <v>229.99</v>
      </c>
    </row>
    <row r="5" spans="1:14" x14ac:dyDescent="0.25">
      <c r="A5" s="20">
        <v>65</v>
      </c>
      <c r="B5" s="16" t="s">
        <v>3</v>
      </c>
      <c r="C5" s="17" t="s">
        <v>35</v>
      </c>
      <c r="D5" s="15">
        <v>101.52200000000001</v>
      </c>
      <c r="E5" s="6">
        <v>199</v>
      </c>
      <c r="F5" s="13">
        <v>0.35940703517587941</v>
      </c>
      <c r="G5" s="6">
        <v>139.99</v>
      </c>
    </row>
    <row r="6" spans="1:14" x14ac:dyDescent="0.25">
      <c r="A6" s="20">
        <v>55</v>
      </c>
      <c r="B6" s="16" t="s">
        <v>4</v>
      </c>
      <c r="C6" s="3" t="s">
        <v>36</v>
      </c>
      <c r="D6" s="15">
        <v>109.85899999999999</v>
      </c>
      <c r="E6" s="6">
        <v>269</v>
      </c>
      <c r="F6" s="13">
        <v>0.33404832713754651</v>
      </c>
      <c r="G6" s="6">
        <v>139.99</v>
      </c>
    </row>
    <row r="7" spans="1:14" x14ac:dyDescent="0.25">
      <c r="A7" s="20">
        <v>28</v>
      </c>
      <c r="B7" s="16" t="s">
        <v>5</v>
      </c>
      <c r="C7" s="17" t="s">
        <v>37</v>
      </c>
      <c r="D7" s="15">
        <v>67.617999999999995</v>
      </c>
      <c r="E7" s="6">
        <v>179</v>
      </c>
      <c r="F7" s="13">
        <v>0.32188826815642457</v>
      </c>
      <c r="G7" s="6">
        <v>89.99</v>
      </c>
    </row>
    <row r="8" spans="1:14" x14ac:dyDescent="0.25">
      <c r="A8" s="20">
        <v>55</v>
      </c>
      <c r="B8" s="16" t="s">
        <v>6</v>
      </c>
      <c r="C8" s="17" t="s">
        <v>38</v>
      </c>
      <c r="D8" s="15">
        <v>99.644000000000005</v>
      </c>
      <c r="E8" s="6">
        <v>179</v>
      </c>
      <c r="F8" s="13">
        <v>0.34437988826815646</v>
      </c>
      <c r="G8" s="6">
        <v>159.99</v>
      </c>
    </row>
    <row r="9" spans="1:14" ht="30" x14ac:dyDescent="0.25">
      <c r="A9" s="20">
        <v>25</v>
      </c>
      <c r="B9" s="16" t="s">
        <v>7</v>
      </c>
      <c r="C9" s="17" t="s">
        <v>39</v>
      </c>
      <c r="D9" s="15">
        <v>169.679</v>
      </c>
      <c r="E9" s="6">
        <v>349</v>
      </c>
      <c r="F9" s="13">
        <v>0.37157306590257888</v>
      </c>
      <c r="G9" s="6">
        <v>209.99</v>
      </c>
    </row>
    <row r="10" spans="1:14" x14ac:dyDescent="0.25">
      <c r="A10" s="20">
        <v>10</v>
      </c>
      <c r="B10" s="16" t="s">
        <v>8</v>
      </c>
      <c r="C10" s="3" t="s">
        <v>40</v>
      </c>
      <c r="D10" s="15">
        <v>125.735</v>
      </c>
      <c r="E10" s="6">
        <v>199</v>
      </c>
      <c r="F10" s="13">
        <v>0.3805778894472362</v>
      </c>
      <c r="G10" s="6">
        <v>179.99</v>
      </c>
    </row>
    <row r="11" spans="1:14" x14ac:dyDescent="0.25">
      <c r="A11" s="20">
        <v>20</v>
      </c>
      <c r="B11" s="16" t="s">
        <v>9</v>
      </c>
      <c r="C11" s="3" t="s">
        <v>41</v>
      </c>
      <c r="D11" s="15">
        <v>117.262</v>
      </c>
      <c r="E11" s="6">
        <v>279</v>
      </c>
      <c r="F11" s="13">
        <v>0.34860931899641584</v>
      </c>
      <c r="G11" s="6">
        <v>159.99</v>
      </c>
    </row>
    <row r="12" spans="1:14" ht="30" x14ac:dyDescent="0.25">
      <c r="A12" s="20">
        <v>11</v>
      </c>
      <c r="B12" s="16" t="s">
        <v>10</v>
      </c>
      <c r="C12" s="17" t="s">
        <v>42</v>
      </c>
      <c r="D12" s="15">
        <v>143.61799999999999</v>
      </c>
      <c r="E12" s="6">
        <v>359</v>
      </c>
      <c r="F12" s="13">
        <v>0.34433983286908082</v>
      </c>
      <c r="G12" s="6">
        <v>189.99</v>
      </c>
    </row>
    <row r="13" spans="1:14" x14ac:dyDescent="0.25">
      <c r="A13" s="20">
        <v>45</v>
      </c>
      <c r="B13" s="16" t="s">
        <v>11</v>
      </c>
      <c r="C13" s="17" t="s">
        <v>43</v>
      </c>
      <c r="D13" s="15">
        <v>138.69</v>
      </c>
      <c r="E13" s="6">
        <v>339</v>
      </c>
      <c r="F13" s="13">
        <v>0.35011799410029498</v>
      </c>
      <c r="G13" s="6">
        <v>189.99</v>
      </c>
    </row>
    <row r="14" spans="1:14" x14ac:dyDescent="0.25">
      <c r="A14" s="20">
        <v>5</v>
      </c>
      <c r="B14" s="16" t="s">
        <v>12</v>
      </c>
      <c r="C14" s="17" t="s">
        <v>63</v>
      </c>
      <c r="D14" s="15">
        <v>54.890999999999998</v>
      </c>
      <c r="E14" s="6">
        <v>139</v>
      </c>
      <c r="F14" s="13">
        <v>0.32295683453237412</v>
      </c>
      <c r="G14" s="6">
        <v>69.989999999999995</v>
      </c>
    </row>
    <row r="15" spans="1:14" x14ac:dyDescent="0.25">
      <c r="A15" s="20">
        <v>112</v>
      </c>
      <c r="B15" s="16" t="s">
        <v>13</v>
      </c>
      <c r="C15" s="17" t="s">
        <v>64</v>
      </c>
      <c r="D15" s="15">
        <v>90.058999999999997</v>
      </c>
      <c r="E15" s="6">
        <v>209</v>
      </c>
      <c r="F15" s="13">
        <v>0.33521052631578951</v>
      </c>
      <c r="G15" s="6">
        <v>139.99</v>
      </c>
      <c r="N15" s="18"/>
    </row>
    <row r="16" spans="1:14" x14ac:dyDescent="0.25">
      <c r="A16" s="20">
        <v>200</v>
      </c>
      <c r="B16" s="16" t="s">
        <v>14</v>
      </c>
      <c r="C16" s="17" t="s">
        <v>44</v>
      </c>
      <c r="D16" s="15">
        <v>57.552999999999997</v>
      </c>
      <c r="E16" s="6">
        <v>139</v>
      </c>
      <c r="F16" s="13">
        <v>0.34210791366906484</v>
      </c>
      <c r="G16" s="6">
        <v>79.989999999999995</v>
      </c>
    </row>
    <row r="17" spans="1:7" x14ac:dyDescent="0.25">
      <c r="A17" s="22">
        <v>15</v>
      </c>
      <c r="B17" s="23" t="s">
        <v>15</v>
      </c>
      <c r="C17" s="24" t="s">
        <v>45</v>
      </c>
      <c r="D17" s="25">
        <v>163.41</v>
      </c>
      <c r="E17" s="26">
        <v>409</v>
      </c>
      <c r="F17" s="27">
        <f>D17/E17</f>
        <v>0.3995354523227384</v>
      </c>
      <c r="G17" s="26">
        <v>209.99</v>
      </c>
    </row>
    <row r="18" spans="1:7" x14ac:dyDescent="0.25">
      <c r="A18" s="21">
        <v>1315</v>
      </c>
      <c r="B18" s="11"/>
      <c r="C18" s="10"/>
      <c r="D18" s="36"/>
      <c r="E18" s="10"/>
      <c r="F18" s="34"/>
      <c r="G18" s="10"/>
    </row>
    <row r="19" spans="1:7" x14ac:dyDescent="0.25">
      <c r="A19" s="19"/>
      <c r="B19" s="2"/>
      <c r="C19" s="2"/>
      <c r="D19" s="12"/>
      <c r="E19" s="2"/>
      <c r="F19" s="12"/>
      <c r="G19" s="2"/>
    </row>
    <row r="20" spans="1:7" ht="81.75" customHeight="1" x14ac:dyDescent="0.25">
      <c r="A20" s="14" t="s">
        <v>71</v>
      </c>
      <c r="B20" s="8" t="s">
        <v>72</v>
      </c>
      <c r="C20" s="9" t="s">
        <v>65</v>
      </c>
      <c r="D20" s="14" t="s">
        <v>70</v>
      </c>
      <c r="E20" s="9" t="s">
        <v>66</v>
      </c>
      <c r="F20" s="14" t="s">
        <v>69</v>
      </c>
      <c r="G20" s="9" t="s">
        <v>67</v>
      </c>
    </row>
    <row r="21" spans="1:7" x14ac:dyDescent="0.25">
      <c r="A21" s="20">
        <v>15</v>
      </c>
      <c r="B21" s="16" t="s">
        <v>16</v>
      </c>
      <c r="C21" s="5" t="s">
        <v>46</v>
      </c>
      <c r="D21" s="15">
        <v>98.751000000000005</v>
      </c>
      <c r="E21" s="7">
        <v>219</v>
      </c>
      <c r="F21" s="13">
        <v>0.26826940639269414</v>
      </c>
      <c r="G21" s="1">
        <v>189.99</v>
      </c>
    </row>
    <row r="22" spans="1:7" x14ac:dyDescent="0.25">
      <c r="A22" s="20">
        <v>23</v>
      </c>
      <c r="B22" s="16" t="s">
        <v>17</v>
      </c>
      <c r="C22" s="5" t="s">
        <v>47</v>
      </c>
      <c r="D22" s="15">
        <v>182.042</v>
      </c>
      <c r="E22" s="7">
        <v>559</v>
      </c>
      <c r="F22" s="13">
        <v>0.27198926654740607</v>
      </c>
      <c r="G22" s="1">
        <v>219.99</v>
      </c>
    </row>
    <row r="23" spans="1:7" x14ac:dyDescent="0.25">
      <c r="A23" s="20">
        <v>45</v>
      </c>
      <c r="B23" s="16" t="s">
        <v>18</v>
      </c>
      <c r="C23" s="5" t="s">
        <v>48</v>
      </c>
      <c r="D23" s="15">
        <v>162.625</v>
      </c>
      <c r="E23" s="7">
        <v>459</v>
      </c>
      <c r="F23" s="13">
        <v>0.33251633986928103</v>
      </c>
      <c r="G23" s="1">
        <v>219.99</v>
      </c>
    </row>
    <row r="24" spans="1:7" x14ac:dyDescent="0.25">
      <c r="A24" s="20">
        <v>42</v>
      </c>
      <c r="B24" s="16" t="s">
        <v>19</v>
      </c>
      <c r="C24" s="5" t="s">
        <v>49</v>
      </c>
      <c r="D24" s="15">
        <v>82.028000000000006</v>
      </c>
      <c r="E24" s="7">
        <v>219</v>
      </c>
      <c r="F24" s="13">
        <v>0.32889497716894978</v>
      </c>
      <c r="G24" s="1">
        <v>99.99</v>
      </c>
    </row>
    <row r="25" spans="1:7" x14ac:dyDescent="0.25">
      <c r="A25" s="20">
        <v>46</v>
      </c>
      <c r="B25" s="16" t="s">
        <v>20</v>
      </c>
      <c r="C25" s="4" t="s">
        <v>50</v>
      </c>
      <c r="D25" s="15">
        <v>62.228000000000002</v>
      </c>
      <c r="E25" s="7">
        <v>149</v>
      </c>
      <c r="F25" s="13">
        <v>0.35052348993288596</v>
      </c>
      <c r="G25" s="1">
        <v>79.989999999999995</v>
      </c>
    </row>
    <row r="26" spans="1:7" x14ac:dyDescent="0.25">
      <c r="A26" s="20">
        <v>28</v>
      </c>
      <c r="B26" s="16" t="s">
        <v>21</v>
      </c>
      <c r="C26" s="5" t="s">
        <v>51</v>
      </c>
      <c r="D26" s="15">
        <v>115.13800000000001</v>
      </c>
      <c r="E26" s="7">
        <v>379</v>
      </c>
      <c r="F26" s="13">
        <v>0.27740897097625333</v>
      </c>
      <c r="G26" s="1">
        <v>149.99</v>
      </c>
    </row>
    <row r="27" spans="1:7" x14ac:dyDescent="0.25">
      <c r="A27" s="20">
        <v>115</v>
      </c>
      <c r="B27" s="16" t="s">
        <v>22</v>
      </c>
      <c r="C27" s="4" t="s">
        <v>52</v>
      </c>
      <c r="D27" s="15">
        <v>212.98699999999999</v>
      </c>
      <c r="E27" s="7">
        <v>589</v>
      </c>
      <c r="F27" s="13">
        <v>0.27671816638370123</v>
      </c>
      <c r="G27" s="1">
        <v>329.99</v>
      </c>
    </row>
    <row r="28" spans="1:7" x14ac:dyDescent="0.25">
      <c r="A28" s="20">
        <v>28</v>
      </c>
      <c r="B28" s="16" t="s">
        <v>23</v>
      </c>
      <c r="C28" s="5" t="s">
        <v>53</v>
      </c>
      <c r="D28" s="15">
        <v>186.79599999999999</v>
      </c>
      <c r="E28" s="7">
        <v>489</v>
      </c>
      <c r="F28" s="13">
        <v>0.27974642126789373</v>
      </c>
      <c r="G28" s="1">
        <v>229.99</v>
      </c>
    </row>
    <row r="29" spans="1:7" x14ac:dyDescent="0.25">
      <c r="A29" s="20">
        <v>15</v>
      </c>
      <c r="B29" s="16" t="s">
        <v>24</v>
      </c>
      <c r="C29" s="5" t="s">
        <v>54</v>
      </c>
      <c r="D29" s="15">
        <v>132.46299999999999</v>
      </c>
      <c r="E29" s="7">
        <v>439</v>
      </c>
      <c r="F29" s="13">
        <v>0.2789589977220957</v>
      </c>
      <c r="G29" s="1">
        <v>169.99</v>
      </c>
    </row>
    <row r="30" spans="1:7" x14ac:dyDescent="0.25">
      <c r="A30" s="20">
        <v>75</v>
      </c>
      <c r="B30" s="16" t="s">
        <v>25</v>
      </c>
      <c r="C30" s="5" t="s">
        <v>55</v>
      </c>
      <c r="D30" s="15">
        <v>138.20500000000001</v>
      </c>
      <c r="E30" s="7">
        <v>469</v>
      </c>
      <c r="F30" s="13">
        <v>0.27335820895522389</v>
      </c>
      <c r="G30" s="1">
        <v>149.99</v>
      </c>
    </row>
    <row r="31" spans="1:7" x14ac:dyDescent="0.25">
      <c r="A31" s="20">
        <v>36</v>
      </c>
      <c r="B31" s="16" t="s">
        <v>26</v>
      </c>
      <c r="C31" s="5" t="s">
        <v>56</v>
      </c>
      <c r="D31" s="15">
        <v>120.176</v>
      </c>
      <c r="E31" s="7">
        <v>459</v>
      </c>
      <c r="F31" s="13">
        <v>0.24003485838779956</v>
      </c>
      <c r="G31" s="1">
        <v>159.99</v>
      </c>
    </row>
    <row r="32" spans="1:7" x14ac:dyDescent="0.25">
      <c r="A32" s="20">
        <v>26</v>
      </c>
      <c r="B32" s="16" t="s">
        <v>27</v>
      </c>
      <c r="C32" s="5" t="s">
        <v>57</v>
      </c>
      <c r="D32" s="15">
        <v>148.85300000000001</v>
      </c>
      <c r="E32" s="7">
        <v>539</v>
      </c>
      <c r="F32" s="13">
        <v>0.2576122448979592</v>
      </c>
      <c r="G32" s="1">
        <v>279.99</v>
      </c>
    </row>
    <row r="33" spans="1:7" x14ac:dyDescent="0.25">
      <c r="A33" s="20">
        <v>36</v>
      </c>
      <c r="B33" s="16" t="s">
        <v>28</v>
      </c>
      <c r="C33" s="5" t="s">
        <v>58</v>
      </c>
      <c r="D33" s="15">
        <v>129.328</v>
      </c>
      <c r="E33" s="7">
        <v>459</v>
      </c>
      <c r="F33" s="13">
        <v>0.25997385620915037</v>
      </c>
      <c r="G33" s="1">
        <v>169.99</v>
      </c>
    </row>
    <row r="34" spans="1:7" x14ac:dyDescent="0.25">
      <c r="A34" s="20">
        <v>31</v>
      </c>
      <c r="B34" s="16" t="s">
        <v>29</v>
      </c>
      <c r="C34" s="5" t="s">
        <v>59</v>
      </c>
      <c r="D34" s="15">
        <v>166.64</v>
      </c>
      <c r="E34" s="7">
        <v>609</v>
      </c>
      <c r="F34" s="13">
        <v>0.25720853858784892</v>
      </c>
      <c r="G34" s="1">
        <v>229.99</v>
      </c>
    </row>
    <row r="35" spans="1:7" x14ac:dyDescent="0.25">
      <c r="A35" s="20">
        <v>41</v>
      </c>
      <c r="B35" s="16" t="s">
        <v>30</v>
      </c>
      <c r="C35" s="4" t="s">
        <v>60</v>
      </c>
      <c r="D35" s="15">
        <v>129.328</v>
      </c>
      <c r="E35" s="7">
        <v>469</v>
      </c>
      <c r="F35" s="13">
        <v>0.25443070362473352</v>
      </c>
      <c r="G35" s="1">
        <v>169.99</v>
      </c>
    </row>
    <row r="36" spans="1:7" x14ac:dyDescent="0.25">
      <c r="A36" s="20">
        <v>36</v>
      </c>
      <c r="B36" s="16" t="s">
        <v>31</v>
      </c>
      <c r="C36" s="5" t="s">
        <v>61</v>
      </c>
      <c r="D36" s="15">
        <v>182.79</v>
      </c>
      <c r="E36" s="7">
        <v>599</v>
      </c>
      <c r="F36" s="13">
        <v>0.2550751252086812</v>
      </c>
      <c r="G36" s="1">
        <v>259.99</v>
      </c>
    </row>
    <row r="37" spans="1:7" x14ac:dyDescent="0.25">
      <c r="A37" s="22">
        <v>49</v>
      </c>
      <c r="B37" s="29" t="s">
        <v>32</v>
      </c>
      <c r="C37" s="30" t="s">
        <v>62</v>
      </c>
      <c r="D37" s="28">
        <v>213.02</v>
      </c>
      <c r="E37" s="22">
        <v>479</v>
      </c>
      <c r="F37" s="32">
        <v>0.34033402922755746</v>
      </c>
      <c r="G37" s="31">
        <v>329.99</v>
      </c>
    </row>
    <row r="38" spans="1:7" x14ac:dyDescent="0.25">
      <c r="A38" s="21">
        <v>687</v>
      </c>
      <c r="B38" s="12"/>
      <c r="C38" s="12"/>
      <c r="D38" s="36"/>
      <c r="E38" s="15"/>
      <c r="F38" s="34"/>
      <c r="G38" s="15"/>
    </row>
    <row r="39" spans="1:7" x14ac:dyDescent="0.25">
      <c r="E39" s="35"/>
      <c r="F39" s="35"/>
      <c r="G39" s="35"/>
    </row>
  </sheetData>
  <hyperlinks>
    <hyperlink ref="C2" r:id="rId1"/>
    <hyperlink ref="C3" r:id="rId2"/>
    <hyperlink ref="C4" r:id="rId3"/>
    <hyperlink ref="C5" r:id="rId4"/>
    <hyperlink ref="C6" r:id="rId5"/>
    <hyperlink ref="C7" r:id="rId6"/>
    <hyperlink ref="C8" r:id="rId7"/>
    <hyperlink ref="C9" r:id="rId8"/>
    <hyperlink ref="C10" r:id="rId9"/>
    <hyperlink ref="C11" r:id="rId10"/>
    <hyperlink ref="C12" r:id="rId11"/>
    <hyperlink ref="C13" r:id="rId12"/>
    <hyperlink ref="C14" r:id="rId13"/>
    <hyperlink ref="C16" r:id="rId14"/>
    <hyperlink ref="C17" r:id="rId15"/>
    <hyperlink ref="C21" r:id="rId16"/>
    <hyperlink ref="C22" r:id="rId17"/>
    <hyperlink ref="C23" r:id="rId18"/>
    <hyperlink ref="C24" r:id="rId19"/>
    <hyperlink ref="C25" r:id="rId20"/>
    <hyperlink ref="C26" r:id="rId21"/>
    <hyperlink ref="C27" r:id="rId22"/>
    <hyperlink ref="C28" r:id="rId23"/>
    <hyperlink ref="C29" r:id="rId24"/>
    <hyperlink ref="C30" r:id="rId25"/>
    <hyperlink ref="C31" r:id="rId26"/>
    <hyperlink ref="C32" r:id="rId27"/>
    <hyperlink ref="C33" r:id="rId28"/>
    <hyperlink ref="C34" r:id="rId29"/>
    <hyperlink ref="C35" r:id="rId30"/>
    <hyperlink ref="C36" r:id="rId31"/>
    <hyperlink ref="C37" r:id="rId32"/>
    <hyperlink ref="C15" r:id="rId33"/>
  </hyperlinks>
  <pageMargins left="0.7" right="0.7" top="0.75" bottom="0.75" header="0.3" footer="0.3"/>
  <pageSetup orientation="portrait" horizontalDpi="0" verticalDpi="0" r:id="rId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Dators</cp:lastModifiedBy>
  <dcterms:created xsi:type="dcterms:W3CDTF">2023-01-13T08:58:48Z</dcterms:created>
  <dcterms:modified xsi:type="dcterms:W3CDTF">2023-01-24T10:21:06Z</dcterms:modified>
</cp:coreProperties>
</file>